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7" i="2"/>
  <c r="B28"/>
  <c r="B29" s="1"/>
  <c r="B19"/>
  <c r="B20"/>
  <c r="B21" s="1"/>
  <c r="B13"/>
  <c r="B14"/>
  <c r="B22" l="1"/>
  <c r="B30"/>
  <c r="B32" l="1"/>
  <c r="B31"/>
  <c r="B33" l="1"/>
  <c r="B34"/>
  <c r="B36" l="1"/>
  <c r="B35"/>
  <c r="B37" l="1"/>
  <c r="B38"/>
  <c r="B40" l="1"/>
  <c r="B39"/>
</calcChain>
</file>

<file path=xl/sharedStrings.xml><?xml version="1.0" encoding="utf-8"?>
<sst xmlns="http://schemas.openxmlformats.org/spreadsheetml/2006/main" count="92" uniqueCount="50">
  <si>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</si>
  <si>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</si>
  <si>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</si>
  <si>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</si>
  <si>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</si>
  <si>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</si>
  <si>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</si>
  <si>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</si>
  <si>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</si>
  <si>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</si>
  <si>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5а</t>
  </si>
  <si>
    <t xml:space="preserve">шт.    </t>
  </si>
  <si>
    <t>365,84</t>
  </si>
  <si>
    <t>Ремонт МАФ</t>
  </si>
  <si>
    <t>Благоустройство</t>
  </si>
  <si>
    <t/>
  </si>
  <si>
    <t xml:space="preserve">м.кв.  </t>
  </si>
  <si>
    <t>1154,66</t>
  </si>
  <si>
    <t>Гидроизоляция балконных козырьков</t>
  </si>
  <si>
    <t>22,1</t>
  </si>
  <si>
    <t>14090,08</t>
  </si>
  <si>
    <t>Ремонт мягкой кровли</t>
  </si>
  <si>
    <t>Общестроительные работы</t>
  </si>
  <si>
    <t>3454,82</t>
  </si>
  <si>
    <t>Замена воздухоотводчиков d=15</t>
  </si>
  <si>
    <t>807,81</t>
  </si>
  <si>
    <t>Замена кранов шаровых д20</t>
  </si>
  <si>
    <t>1025,61</t>
  </si>
  <si>
    <t>Замена кранов шаровых д25</t>
  </si>
  <si>
    <t>16277,78</t>
  </si>
  <si>
    <t>Замена кранов шаровых д80</t>
  </si>
  <si>
    <t>224,23</t>
  </si>
  <si>
    <t>Замена сгонов д15</t>
  </si>
  <si>
    <t>317,57</t>
  </si>
  <si>
    <t>Замена сгонов д25</t>
  </si>
  <si>
    <t xml:space="preserve">м.п.   </t>
  </si>
  <si>
    <t>807,35</t>
  </si>
  <si>
    <t>Замена участков трубопроводов д20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</si>
  <si>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</si>
  <si>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</si>
  <si>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</si>
  <si>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</si>
  <si>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</si>
  <si>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</si>
  <si>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5а</t>
  </si>
  <si>
    <t>c 01.05.2015 г. по 28.12.2015 г.</t>
  </si>
  <si>
    <t>Начисление по текущему ремонту на 01.01.2016 г., руб.:</t>
  </si>
  <si>
    <t>32817,66</t>
  </si>
  <si>
    <t>Задолженность населения на 01.01.2016 г., руб.:</t>
  </si>
  <si>
    <t>152651,89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</si>
</sst>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41</v>
      </c>
      <c r="F4" s="5" t="s">
        <v>42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365.84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365.84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3</v>
      </c>
      <c r="H19" s="66">
        <v>1154.6600000000001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3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16</v>
      </c>
      <c r="G21" s="65">
        <v>22.1</v>
      </c>
      <c r="H21" s="66">
        <v>14090.08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 t="s">
        <v>19</v>
      </c>
      <c r="H22" s="73" t="s">
        <v>20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15244.74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38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24</v>
      </c>
      <c r="F27" s="64" t="s">
        <v>11</v>
      </c>
      <c r="G27" s="65">
        <v>2</v>
      </c>
      <c r="H27" s="66">
        <v>3454.82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2</v>
      </c>
      <c r="H28" s="73" t="s">
        <v>23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26</v>
      </c>
      <c r="F29" s="64" t="s">
        <v>11</v>
      </c>
      <c r="G29" s="65">
        <v>1</v>
      </c>
      <c r="H29" s="66">
        <v>807.81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1</v>
      </c>
      <c r="H30" s="73" t="s">
        <v>25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28</v>
      </c>
      <c r="F31" s="64" t="s">
        <v>11</v>
      </c>
      <c r="G31" s="65">
        <v>1</v>
      </c>
      <c r="H31" s="66">
        <v>1025.6099999999999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27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30</v>
      </c>
      <c r="F33" s="64" t="s">
        <v>11</v>
      </c>
      <c r="G33" s="65">
        <v>2</v>
      </c>
      <c r="H33" s="66">
        <v>16277.78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2</v>
      </c>
      <c r="H34" s="73" t="s">
        <v>29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5</v>
      </c>
      <c r="E35" s="63" t="s">
        <v>32</v>
      </c>
      <c r="F35" s="64" t="s">
        <v>11</v>
      </c>
      <c r="G35" s="65">
        <v>1</v>
      </c>
      <c r="H35" s="66">
        <v>224.23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31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6</v>
      </c>
      <c r="E37" s="63" t="s">
        <v>34</v>
      </c>
      <c r="F37" s="64" t="s">
        <v>11</v>
      </c>
      <c r="G37" s="65">
        <v>1</v>
      </c>
      <c r="H37" s="66">
        <v>317.57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33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7</v>
      </c>
      <c r="E39" s="63" t="s">
        <v>37</v>
      </c>
      <c r="F39" s="64" t="s">
        <v>35</v>
      </c>
      <c r="G39" s="65">
        <v>1</v>
      </c>
      <c r="H39" s="66">
        <v>807.35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35</v>
      </c>
      <c r="G40" s="72">
        <v>1</v>
      </c>
      <c r="H40" s="73" t="s">
        <v>36</v>
      </c>
      <c r="I40" s="46"/>
      <c r="J40" s="46"/>
    </row>
    <row r="41" spans="1:10" ht="3" customHeight="1">
      <c r="A41" s="41"/>
      <c r="B41" s="42"/>
      <c r="C41" s="42"/>
      <c r="D41" s="42"/>
      <c r="E41" s="43"/>
      <c r="F41" s="44"/>
      <c r="G41" s="45"/>
      <c r="H41" s="46"/>
      <c r="I41" s="46"/>
      <c r="J41" s="46"/>
    </row>
    <row r="42" spans="1:10" ht="15" customHeight="1">
      <c r="A42" s="41"/>
      <c r="B42" s="47"/>
      <c r="C42" s="47"/>
      <c r="D42" s="47"/>
      <c r="E42" s="48" t="s">
        <v>8</v>
      </c>
      <c r="F42" s="48"/>
      <c r="G42" s="49">
        <v>22915.17</v>
      </c>
      <c r="H42" s="49"/>
      <c r="I42" s="49"/>
      <c r="J42" s="50"/>
    </row>
    <row r="43" spans="1:10" ht="6.95" customHeight="1">
      <c r="A43" s="41"/>
      <c r="B43" s="47"/>
      <c r="C43" s="47"/>
      <c r="D43" s="47"/>
      <c r="E43" s="51"/>
      <c r="F43" s="52" t="s">
        <v>15</v>
      </c>
      <c r="G43" s="53"/>
      <c r="H43" s="53"/>
      <c r="I43" s="53"/>
      <c r="J43" s="53"/>
    </row>
    <row r="44" spans="1:10" ht="15" customHeight="1">
      <c r="A44" s="41"/>
      <c r="B44" s="47"/>
      <c r="C44" s="47"/>
      <c r="D44" s="47"/>
      <c r="E44" s="74"/>
      <c r="F44" s="75"/>
      <c r="G44" s="76"/>
      <c r="H44" s="76"/>
      <c r="I44" s="76"/>
      <c r="J44" s="76"/>
    </row>
    <row r="45" spans="1:10" ht="14.1" customHeight="1">
      <c r="A45" s="41"/>
      <c r="B45" s="47"/>
      <c r="C45" s="47"/>
      <c r="D45" s="47"/>
      <c r="E45" s="77" t="s">
        <v>9</v>
      </c>
      <c r="F45" s="77"/>
      <c r="G45" s="78">
        <v>38525.750000000007</v>
      </c>
      <c r="H45" s="78"/>
      <c r="I45" s="78"/>
      <c r="J45" s="79"/>
    </row>
    <row r="46" spans="1:10" ht="18.95" customHeight="1">
      <c r="A46" s="41"/>
      <c r="B46" s="47"/>
      <c r="C46" s="47"/>
      <c r="D46" s="47"/>
      <c r="E46" s="47"/>
      <c r="F46" s="80"/>
      <c r="G46" s="81"/>
      <c r="H46" s="82"/>
      <c r="I46" s="82"/>
      <c r="J46" s="82"/>
    </row>
    <row r="47" spans="1:10" ht="18.95" customHeight="1">
      <c r="A47" s="41"/>
      <c r="B47" s="47"/>
      <c r="C47" s="47"/>
      <c r="D47" s="47"/>
      <c r="E47" s="47"/>
      <c r="F47" s="80"/>
      <c r="G47" s="81"/>
      <c r="H47" s="82"/>
      <c r="I47" s="41"/>
      <c r="J47" s="82"/>
    </row>
    <row r="48" spans="1:10" ht="12" customHeight="1">
      <c r="A48" s="41"/>
      <c r="B48" s="47"/>
      <c r="C48" s="47"/>
      <c r="D48" s="47"/>
      <c r="E48" s="47"/>
      <c r="F48" s="83" t="s">
        <v>46</v>
      </c>
      <c r="G48" s="84" t="s">
        <v>47</v>
      </c>
      <c r="H48" s="84"/>
      <c r="I48" s="84"/>
      <c r="J48" s="85"/>
    </row>
    <row r="49" spans="1:10" ht="12" customHeight="1">
      <c r="A49" s="41"/>
      <c r="B49" s="47"/>
      <c r="C49" s="47"/>
      <c r="D49" s="47"/>
      <c r="E49" s="47"/>
      <c r="F49" s="83" t="s">
        <v>48</v>
      </c>
      <c r="G49" s="84" t="s">
        <v>49</v>
      </c>
      <c r="H49" s="84"/>
      <c r="I49" s="84"/>
      <c r="J49" s="85"/>
    </row>
    <row r="50" spans="1:10" ht="12" customHeight="1">
      <c r="A50" s="41"/>
      <c r="B50" s="47"/>
      <c r="C50" s="47"/>
      <c r="D50" s="47"/>
      <c r="E50" s="83"/>
      <c r="F50" s="47"/>
      <c r="G50" s="81"/>
      <c r="H50" s="82"/>
      <c r="I50" s="82"/>
      <c r="J50" s="82"/>
    </row>
    <row r="51" spans="1:10" ht="12" customHeight="1">
      <c r="A51" s="41"/>
      <c r="B51" s="47"/>
      <c r="C51" s="47"/>
      <c r="D51" s="47"/>
      <c r="E51" s="86" t="s">
        <v>41</v>
      </c>
      <c r="F51" s="41"/>
      <c r="G51" s="81"/>
      <c r="H51" s="82"/>
      <c r="I51" s="82"/>
      <c r="J51" s="82"/>
    </row>
    <row r="52" spans="1:10" ht="14.1" customHeight="1">
      <c r="A52" s="41"/>
      <c r="B52" s="47"/>
      <c r="C52" s="47"/>
      <c r="D52" s="47"/>
      <c r="E52" s="86" t="s">
        <v>40</v>
      </c>
      <c r="F52" s="87" t="s">
        <v>42</v>
      </c>
      <c r="G52" s="41"/>
      <c r="H52" s="87"/>
      <c r="I52" s="87"/>
      <c r="J52" s="82"/>
    </row>
    <row r="53" spans="1:10" ht="12" customHeight="1">
      <c r="A53" s="88"/>
      <c r="B53" s="89"/>
      <c r="C53" s="89"/>
      <c r="D53" s="89"/>
      <c r="E53" s="88"/>
      <c r="F53" s="88"/>
      <c r="G53" s="88"/>
      <c r="H53" s="88"/>
      <c r="I53" s="88"/>
      <c r="J53" s="88"/>
    </row>
  </sheetData>
  <dataConsolidate/>
  <mergeCells count="29">
    <mergeCell ref="G48:I48"/>
    <mergeCell ref="G49:I49"/>
    <mergeCell ref="H37:I37"/>
    <mergeCell ref="H39:I39"/>
    <mergeCell ref="E42:F42"/>
    <mergeCell ref="G42:I42"/>
    <mergeCell ref="E45:F45"/>
    <mergeCell ref="G45:I45"/>
    <mergeCell ref="B26:D26"/>
    <mergeCell ref="H27:I27"/>
    <mergeCell ref="H29:I29"/>
    <mergeCell ref="H31:I31"/>
    <mergeCell ref="H33:I33"/>
    <mergeCell ref="H35:I35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2017-09-29T08:05:08Z</dcterms:created>
  <dcterms:modified xsi:type="dcterms:W3CDTF">2017-09-29T08:06:12Z</dcterms:modified>
</cp:coreProperties>
</file>